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<sst xmlns="http://schemas.openxmlformats.org/spreadsheetml/2006/main" count="49234" uniqueCount="1446">
  <si>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</si>
  <si>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</si>
  <si>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</si>
  <si>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</si>
  <si>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</si>
  <si>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</si>
  <si>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</si>
  <si>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</si>
  <si>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</si>
  <si>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</si>
  <si>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</si>
  <si>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</si>
  <si>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</si>
  <si>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</si>
  <si>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</si>
  <si>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</si>
  <si>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</si>
  <si>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</si>
  <si>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</si>
  <si>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</si>
  <si>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</si>
  <si>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</si>
  <si>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</si>
  <si>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</si>
  <si>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</si>
  <si>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</si>
  <si>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</si>
  <si>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</si>
  <si>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</si>
  <si>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</si>
  <si>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</si>
  <si>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</si>
  <si>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</si>
  <si>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</si>
  <si>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</si>
  <si>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</si>
  <si>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</si>
  <si>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</si>
  <si>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</si>
  <si>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</si>
  <si>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</si>
  <si>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</si>
  <si>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</si>
  <si>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</si>
  <si>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</si>
  <si>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</si>
  <si>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</si>
  <si>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</si>
  <si>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</si>
  <si>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</si>
  <si>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</si>
  <si>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</si>
  <si>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</si>
  <si>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</si>
  <si>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</si>
  <si>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</si>
  <si>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</si>
  <si>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</si>
  <si>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</si>
  <si>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</si>
  <si>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</si>
  <si>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</si>
  <si>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</si>
  <si>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</si>
  <si>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</si>
  <si>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</si>
  <si>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</si>
  <si>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</si>
  <si>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</si>
  <si>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</si>
  <si>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</si>
  <si>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</si>
  <si>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</si>
  <si>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</si>
  <si>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</si>
  <si>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</si>
  <si>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</si>
  <si>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</si>
  <si>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</si>
  <si>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</si>
  <si>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</si>
  <si>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</si>
  <si>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</si>
  <si>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</si>
  <si>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</si>
  <si>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</si>
  <si>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</si>
  <si>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</si>
  <si>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</si>
  <si>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</si>
  <si>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</si>
  <si>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</si>
  <si>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</si>
  <si>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</si>
  <si>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</si>
  <si>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</si>
  <si>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</si>
  <si>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</si>
  <si>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</si>
  <si>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</si>
  <si>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</si>
  <si>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</si>
  <si>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</si>
  <si>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</si>
  <si>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</si>
  <si>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</si>
  <si>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</si>
  <si>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</si>
  <si>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</si>
  <si>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</si>
  <si>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</si>
  <si>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</si>
  <si>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</si>
  <si>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</si>
  <si>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</si>
  <si>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</si>
  <si>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</si>
  <si>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</si>
  <si>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</si>
  <si>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</si>
  <si>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</si>
  <si>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</si>
  <si>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</si>
  <si>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</si>
  <si>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</si>
  <si>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</si>
  <si>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</si>
  <si>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</si>
  <si>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</si>
  <si>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</si>
  <si>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</si>
  <si>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</si>
  <si>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</si>
  <si>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</si>
  <si>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</si>
  <si>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</si>
  <si>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</si>
  <si>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</si>
  <si>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</si>
  <si>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</si>
  <si>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</si>
  <si>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</si>
  <si>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</si>
  <si>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</si>
  <si>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</si>
  <si>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</si>
  <si>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</si>
  <si>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</si>
  <si>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</si>
  <si>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</si>
  <si>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</si>
  <si>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</si>
  <si>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</si>
  <si>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</si>
  <si>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</si>
  <si>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</si>
  <si>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</si>
  <si>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</si>
  <si>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</si>
  <si>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</si>
  <si>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</si>
  <si>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</si>
  <si>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</si>
  <si>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</si>
  <si>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</si>
  <si>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</si>
  <si>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</si>
  <si>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</si>
  <si>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</si>
  <si>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</si>
  <si>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</si>
  <si>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</si>
  <si>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</si>
  <si>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</si>
  <si>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</si>
  <si>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</si>
  <si>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</si>
  <si>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</si>
  <si>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</si>
  <si>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</si>
  <si>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</si>
  <si>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</si>
  <si>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</si>
  <si>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</si>
  <si>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</si>
  <si>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</si>
  <si>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</si>
  <si>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</si>
  <si>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</si>
  <si>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</si>
  <si>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</si>
  <si>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</si>
  <si>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</si>
  <si>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</si>
  <si>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</si>
  <si>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</si>
  <si>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</si>
  <si>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</si>
  <si>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</si>
  <si>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</si>
  <si>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</si>
  <si>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</si>
  <si>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</si>
  <si>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</si>
  <si>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</si>
  <si>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</si>
  <si>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</si>
  <si>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</si>
  <si>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</si>
  <si>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</si>
  <si>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</si>
  <si>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</si>
  <si>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</si>
  <si>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</si>
  <si>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</si>
  <si>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</si>
  <si>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</si>
  <si>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</si>
  <si>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</si>
  <si>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</si>
  <si>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</si>
  <si>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</si>
  <si>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</si>
  <si>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</si>
  <si>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</si>
  <si>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</si>
  <si>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</si>
  <si>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</si>
  <si>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</si>
  <si>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</si>
  <si>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</si>
  <si>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</si>
  <si>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</si>
  <si>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</si>
  <si>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</si>
  <si>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</si>
  <si>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</si>
  <si>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</si>
  <si>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</si>
  <si>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</si>
  <si>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</si>
  <si>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</si>
  <si>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</si>
  <si>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</si>
  <si>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</si>
  <si>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</si>
  <si>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</si>
  <si>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</si>
  <si>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</si>
  <si>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</si>
  <si>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</si>
  <si>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</si>
  <si>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</si>
  <si>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</si>
  <si>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</si>
  <si>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</si>
  <si>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</si>
  <si>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</si>
  <si>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</si>
  <si>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</si>
  <si>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</si>
  <si>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</si>
  <si>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</si>
  <si>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</si>
  <si>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</si>
  <si>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</si>
  <si>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</si>
  <si>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</si>
  <si>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</si>
  <si>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</si>
  <si>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</si>
  <si>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</si>
  <si>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</si>
  <si>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</si>
  <si>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</si>
  <si>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</si>
  <si>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</si>
  <si>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</si>
  <si>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</si>
  <si>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</si>
  <si>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</si>
  <si>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</si>
  <si>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</si>
  <si>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</si>
  <si>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</si>
  <si>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</si>
  <si>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</si>
  <si>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</si>
  <si>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</si>
  <si>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</si>
  <si>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</si>
  <si>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</si>
  <si>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</si>
  <si>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</si>
  <si>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</si>
  <si>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</si>
  <si>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</si>
  <si>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</si>
  <si>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</si>
  <si>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</si>
  <si>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</si>
  <si>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</si>
  <si>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</si>
  <si>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</si>
  <si>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</si>
  <si>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</si>
  <si>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</si>
  <si>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</si>
  <si>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</si>
  <si>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</si>
  <si>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</si>
  <si>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</si>
  <si>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</si>
  <si>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</si>
  <si>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</si>
  <si>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</si>
  <si>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</si>
  <si>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</si>
  <si>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</si>
  <si>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</si>
  <si>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</si>
  <si>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</si>
  <si>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</si>
  <si>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</si>
  <si>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</si>
  <si>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</si>
  <si>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</si>
  <si>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</si>
  <si>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</si>
  <si>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</si>
  <si>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</si>
  <si>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</si>
  <si>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</si>
  <si>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</si>
  <si>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</si>
  <si>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</si>
  <si>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</si>
  <si>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</si>
  <si>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</si>
  <si>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</si>
  <si>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</si>
  <si>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</si>
  <si>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</si>
  <si>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</si>
  <si>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</si>
  <si>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</si>
  <si>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</si>
  <si>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</si>
  <si>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</si>
  <si>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</si>
  <si>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</si>
  <si>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</si>
  <si>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</si>
  <si>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</si>
  <si>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</si>
  <si>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</si>
  <si>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</si>
  <si>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</si>
  <si>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</si>
  <si>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</si>
  <si>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</si>
  <si>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</si>
  <si>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</si>
  <si>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</si>
  <si>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</si>
  <si>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</si>
  <si>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</si>
  <si>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</si>
  <si>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</si>
  <si>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</si>
  <si>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</si>
  <si>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</si>
  <si>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</si>
  <si>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</si>
  <si>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</si>
  <si>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</si>
  <si>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</si>
  <si>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</si>
  <si>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</si>
  <si>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</si>
  <si>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</si>
  <si>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</si>
  <si>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</si>
  <si>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</si>
  <si>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</si>
  <si>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</si>
  <si>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</si>
  <si>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</si>
  <si>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</si>
  <si>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</si>
  <si>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</si>
  <si>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</si>
  <si>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</si>
  <si>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</si>
  <si>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</si>
  <si>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</si>
  <si>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</si>
  <si>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</si>
  <si>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</si>
  <si>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</si>
  <si>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</si>
  <si>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</si>
  <si>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</si>
  <si>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</si>
  <si>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</si>
  <si>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</si>
  <si>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</si>
  <si>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</si>
  <si>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</si>
  <si>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</si>
  <si>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</si>
  <si>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</si>
  <si>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</si>
  <si>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</si>
  <si>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</si>
  <si>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</si>
  <si>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</si>
  <si>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</si>
  <si>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</si>
  <si>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</si>
  <si>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</si>
  <si>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</si>
  <si>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</si>
  <si>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</si>
  <si>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</si>
  <si>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</si>
  <si>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</si>
  <si>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</si>
  <si>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</si>
  <si>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</si>
  <si>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</si>
  <si>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</si>
  <si>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</si>
  <si>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</si>
  <si>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</si>
  <si>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</si>
  <si>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</si>
  <si>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</si>
  <si>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</si>
  <si>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</si>
  <si>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</si>
  <si>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</si>
  <si>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</si>
  <si>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</si>
  <si>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</si>
  <si>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</si>
  <si>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</si>
  <si>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</si>
  <si>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</si>
  <si>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</si>
  <si>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</si>
  <si>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</si>
  <si>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</si>
  <si>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</si>
  <si>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</si>
  <si>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</si>
  <si>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</si>
  <si>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</si>
  <si>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</si>
  <si>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</si>
  <si>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</si>
  <si>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</si>
  <si>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</si>
  <si>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</si>
  <si>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</si>
  <si>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</si>
  <si>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</si>
  <si>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</si>
  <si>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</si>
  <si>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</si>
  <si>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</si>
  <si>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</si>
  <si>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</si>
  <si>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</si>
  <si>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</si>
  <si>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</si>
  <si>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</si>
  <si>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</si>
  <si>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</si>
  <si>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</si>
  <si>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</si>
  <si>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</si>
  <si>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</si>
  <si>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</si>
  <si>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</si>
  <si>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</si>
  <si>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</si>
  <si>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</si>
  <si>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</si>
  <si>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</si>
  <si>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</si>
  <si>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</si>
  <si>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</si>
  <si>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</si>
  <si>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</si>
  <si>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</si>
  <si>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</si>
  <si>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</si>
  <si>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</si>
  <si>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</si>
  <si>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</si>
  <si>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</si>
  <si>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</si>
  <si>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</si>
  <si>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</si>
  <si>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</si>
  <si>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</si>
  <si>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</si>
  <si>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</si>
  <si>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</si>
  <si>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</si>
  <si>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</si>
  <si>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</si>
  <si>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</si>
  <si>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</si>
  <si>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</si>
  <si>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</si>
  <si>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</si>
  <si>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</si>
  <si>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</si>
  <si>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</si>
  <si>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</si>
  <si>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</si>
  <si>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</si>
  <si>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</si>
  <si>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</si>
  <si>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</si>
  <si>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</si>
  <si>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</si>
  <si>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</si>
  <si>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</si>
  <si>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</si>
  <si>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</si>
  <si>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</si>
  <si>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</si>
  <si>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</si>
  <si>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</si>
  <si>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</si>
  <si>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</si>
  <si>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</si>
  <si>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</si>
  <si>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</si>
  <si>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</si>
  <si>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</si>
  <si>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</si>
  <si>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</si>
  <si>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</si>
  <si>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</si>
  <si>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</si>
  <si>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</si>
  <si>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</si>
  <si>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</si>
  <si>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</si>
  <si>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</si>
  <si>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</si>
  <si>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</si>
  <si>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</si>
  <si>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</si>
  <si>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</si>
  <si>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</si>
  <si>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</si>
  <si>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</si>
  <si>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</si>
  <si>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</si>
  <si>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</si>
  <si>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</si>
  <si>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</si>
  <si>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</si>
  <si>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</si>
  <si>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</si>
  <si>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</si>
  <si>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</si>
  <si>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</si>
  <si>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</si>
  <si>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</si>
  <si>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</si>
  <si>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</si>
  <si>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</si>
  <si>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</si>
  <si>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</si>
  <si>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</si>
  <si>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</si>
  <si>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</si>
  <si>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</si>
  <si>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</si>
  <si>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</si>
  <si>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</si>
  <si>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</si>
  <si>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</si>
  <si>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</si>
  <si>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</si>
  <si>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</si>
  <si>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</si>
  <si>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</si>
  <si>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</si>
  <si>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</si>
  <si>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</si>
  <si>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</si>
  <si>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</si>
  <si>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</si>
  <si>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</si>
  <si>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</si>
  <si>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</si>
  <si>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</si>
  <si>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</si>
  <si>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</si>
  <si>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</si>
  <si>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</si>
  <si>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</si>
  <si>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</si>
  <si>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</si>
  <si>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</si>
  <si>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</si>
  <si>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</si>
  <si>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</si>
  <si>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</si>
  <si>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</si>
  <si>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</si>
  <si>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</si>
  <si>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</si>
  <si>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</si>
  <si>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</si>
  <si>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</si>
  <si>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</si>
  <si>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</si>
  <si>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</si>
  <si>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</si>
  <si>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</si>
  <si>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</si>
  <si>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</si>
  <si>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</si>
  <si>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</si>
  <si>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</si>
  <si>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</si>
  <si>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</si>
  <si>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</si>
  <si>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</si>
  <si>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</si>
  <si>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</si>
  <si>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</si>
  <si>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</si>
  <si>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</si>
  <si>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</si>
  <si>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</si>
  <si>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</si>
  <si>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</si>
  <si>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</si>
  <si>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</si>
  <si>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</si>
  <si>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</si>
  <si>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</si>
  <si>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</si>
  <si>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</si>
  <si>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</si>
  <si>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</si>
  <si>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</si>
  <si>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</si>
  <si>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</si>
  <si>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</si>
  <si>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</si>
  <si>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</si>
  <si>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</si>
  <si>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</si>
  <si>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</si>
  <si>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</si>
  <si>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</si>
  <si>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</si>
  <si>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</si>
  <si>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</si>
  <si>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</si>
  <si>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</si>
  <si>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</si>
  <si>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</si>
  <si>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</si>
  <si>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</si>
  <si>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</si>
  <si>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</si>
  <si>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</si>
  <si>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</si>
  <si>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</si>
  <si>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</si>
  <si>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</si>
  <si>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</si>
  <si>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</si>
  <si>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</si>
  <si>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</si>
  <si>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</si>
  <si>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</si>
  <si>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</si>
  <si>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</si>
  <si>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</si>
  <si>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</si>
  <si>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</si>
  <si>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</si>
  <si>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</si>
  <si>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</si>
  <si>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</si>
  <si>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</si>
  <si>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</si>
  <si>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</si>
  <si>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</si>
  <si>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</si>
  <si>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</si>
  <si>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</si>
  <si>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</si>
  <si>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</si>
  <si>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</si>
  <si>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</si>
  <si>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</si>
  <si>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</si>
  <si>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</si>
  <si>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</si>
  <si>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</si>
  <si>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</si>
  <si>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</si>
  <si>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</si>
  <si>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</si>
  <si>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</si>
  <si>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</si>
  <si>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</si>
  <si>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</si>
  <si>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</si>
  <si>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</si>
  <si>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</si>
  <si>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</si>
  <si>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</si>
  <si>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</si>
  <si>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</si>
  <si>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</si>
  <si>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</si>
  <si>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</si>
  <si>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</si>
  <si>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</si>
  <si>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</si>
  <si>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</si>
  <si>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</si>
  <si>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</si>
  <si>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</si>
  <si>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</si>
  <si>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</si>
  <si>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</si>
  <si>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</si>
  <si>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</si>
  <si>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</si>
  <si>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</si>
  <si>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</si>
  <si>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</si>
  <si>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</si>
  <si>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</si>
  <si>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</si>
  <si>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</si>
  <si>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</si>
  <si>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</si>
  <si>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</si>
  <si>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</si>
  <si>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</si>
  <si>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</si>
  <si>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</si>
  <si>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</si>
  <si>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</si>
  <si>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</si>
  <si>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</si>
  <si>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</si>
  <si>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</si>
  <si>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</si>
  <si>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</si>
  <si>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</si>
  <si>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</si>
  <si>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</si>
  <si>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</si>
  <si>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</si>
  <si>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</si>
  <si>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</si>
  <si>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</si>
  <si>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</si>
  <si>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</si>
  <si>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</si>
  <si>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</si>
  <si>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</si>
  <si>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</si>
  <si>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</si>
  <si>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</si>
  <si>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</si>
  <si>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</si>
  <si>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</si>
  <si>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</si>
  <si>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</si>
  <si>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</si>
  <si>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</si>
  <si>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</si>
  <si>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</si>
  <si>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</si>
  <si>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</si>
  <si>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</si>
  <si>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</si>
  <si>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</si>
  <si>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</si>
  <si>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</si>
  <si>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</si>
  <si>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</si>
  <si>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</si>
  <si>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</si>
  <si>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</si>
  <si>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</si>
  <si>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</si>
  <si>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</si>
  <si>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</si>
  <si>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</si>
  <si>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</si>
  <si>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</si>
  <si>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</si>
  <si>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</si>
  <si>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</si>
  <si>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</si>
  <si>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</si>
  <si>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</si>
  <si>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</si>
  <si>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</si>
  <si>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</si>
  <si>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</si>
  <si>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</si>
  <si>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</si>
  <si>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</si>
  <si>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</si>
  <si>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</si>
  <si>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</si>
  <si>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</si>
  <si>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</si>
  <si>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</si>
  <si>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</si>
  <si>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</si>
  <si>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</si>
  <si>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</si>
  <si>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</si>
  <si>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</si>
  <si>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</si>
  <si>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</si>
  <si>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</si>
  <si>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</si>
  <si>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</si>
  <si>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</si>
  <si>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</si>
  <si>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</si>
  <si>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</si>
  <si>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</si>
  <si>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</si>
  <si>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</si>
  <si>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</si>
  <si>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</si>
  <si>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</si>
  <si>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</si>
  <si>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</si>
  <si>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</si>
  <si>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</si>
  <si>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</si>
  <si>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</si>
  <si>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</si>
  <si>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</si>
  <si>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</si>
  <si>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</si>
  <si>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</si>
  <si>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</si>
  <si>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</si>
  <si>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</si>
  <si>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</si>
  <si>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</si>
  <si>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</si>
  <si>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</si>
  <si>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</si>
  <si>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</si>
  <si>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</si>
  <si>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</si>
  <si>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</si>
  <si>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</si>
  <si>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</si>
  <si>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</si>
  <si>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</si>
  <si>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</si>
  <si>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</si>
  <si>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</si>
  <si>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</si>
  <si>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</si>
  <si>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</si>
  <si>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</si>
  <si>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</si>
  <si>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</si>
  <si>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</si>
  <si>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</si>
  <si>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</si>
  <si>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</si>
  <si>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</si>
  <si>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</si>
  <si>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</si>
  <si>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</si>
  <si>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</si>
  <si>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</si>
  <si>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</si>
  <si>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</si>
  <si>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</si>
  <si>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</si>
  <si>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</si>
  <si>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</si>
  <si>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</si>
  <si>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</si>
  <si>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</si>
  <si>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</si>
  <si>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</si>
  <si>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</si>
  <si>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</si>
  <si>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</si>
  <si>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</si>
  <si>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</si>
  <si>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</si>
  <si>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</si>
  <si>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</si>
  <si>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</si>
  <si>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</si>
  <si>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</si>
  <si>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</si>
  <si>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</si>
  <si>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</si>
  <si>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</si>
  <si>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</si>
  <si>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</si>
  <si>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</si>
  <si>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</si>
  <si>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</si>
  <si>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</si>
  <si>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</si>
  <si>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</si>
  <si>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</si>
  <si>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</si>
  <si>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</si>
  <si>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</si>
  <si>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</si>
  <si>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</si>
  <si>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</si>
  <si>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</si>
  <si>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</si>
  <si>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</si>
  <si>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</si>
  <si>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</si>
  <si>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</si>
  <si>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</si>
  <si>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</si>
  <si>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</si>
  <si>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</si>
  <si>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</si>
  <si>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</si>
  <si>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</si>
  <si>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</si>
  <si>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</si>
  <si>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</si>
  <si>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</si>
  <si>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</si>
  <si>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</si>
  <si>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</si>
  <si>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</si>
  <si>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</si>
  <si>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</si>
  <si>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</si>
  <si>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</si>
  <si>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</si>
  <si>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</si>
  <si>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</si>
  <si>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</si>
  <si>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</si>
  <si>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</si>
  <si>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</si>
  <si>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</si>
  <si>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</si>
  <si>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</si>
  <si>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</si>
  <si>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</si>
  <si>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</si>
  <si>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</si>
  <si>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</si>
  <si>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</si>
  <si>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</si>
  <si>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</si>
  <si>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</si>
  <si>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</si>
  <si>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</si>
  <si>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</si>
  <si>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</si>
  <si>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</si>
  <si>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</si>
  <si>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</si>
  <si>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</si>
  <si>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</si>
  <si>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</si>
  <si>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</si>
  <si>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</si>
  <si>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</si>
  <si>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</si>
  <si>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</si>
  <si>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</si>
  <si>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</si>
  <si>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</si>
  <si>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</si>
  <si>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</si>
  <si>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</si>
  <si>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</si>
  <si>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</si>
  <si>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</si>
  <si>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</si>
  <si>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</si>
  <si>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</si>
  <si>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</si>
  <si>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</si>
  <si>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</si>
  <si>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</si>
  <si>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</si>
  <si>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</si>
  <si>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</si>
  <si>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</si>
  <si>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</si>
  <si>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</si>
  <si>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</si>
  <si>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</si>
  <si>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</si>
  <si>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</si>
  <si>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</si>
  <si>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</si>
  <si>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</si>
  <si>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</si>
  <si>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</si>
  <si>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</si>
  <si>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</si>
  <si>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</si>
  <si>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</si>
  <si>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</si>
  <si>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</si>
  <si>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</si>
  <si>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</si>
  <si>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</si>
  <si>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</si>
  <si>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</si>
  <si>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</si>
  <si>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</si>
  <si>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</si>
  <si>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</si>
  <si>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</si>
  <si>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</si>
  <si>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</si>
  <si>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</si>
  <si>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</si>
  <si>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</si>
  <si>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</si>
  <si>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</si>
  <si>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</si>
  <si>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</si>
  <si>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</si>
  <si>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</si>
  <si>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</si>
  <si>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</si>
  <si>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</si>
  <si>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</si>
  <si>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</si>
  <si>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</si>
  <si>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</si>
  <si>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</si>
  <si>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</si>
  <si>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</si>
  <si>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</si>
  <si>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</si>
  <si>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</si>
  <si>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</si>
  <si>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</si>
  <si>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</si>
  <si>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</si>
  <si>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</si>
  <si>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</si>
  <si>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</si>
  <si>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</si>
  <si>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</si>
  <si>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</si>
  <si>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</si>
  <si>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</si>
  <si>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</si>
  <si>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</si>
  <si>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</si>
  <si>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</si>
  <si>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</si>
  <si>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</si>
  <si>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</si>
  <si>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</si>
  <si>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</si>
  <si>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</si>
  <si>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</si>
  <si>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</si>
  <si>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</si>
  <si>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</si>
  <si>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</si>
  <si>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</si>
  <si>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</si>
  <si>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</si>
  <si>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</si>
  <si>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</si>
  <si>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</si>
  <si>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</si>
  <si>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</si>
  <si>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</si>
  <si>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</si>
  <si>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</si>
  <si>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</si>
  <si>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</si>
  <si>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</si>
  <si>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</si>
  <si>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</si>
  <si>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</si>
  <si>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</si>
  <si>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</si>
  <si>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</si>
  <si>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</si>
  <si>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</si>
  <si>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</si>
  <si>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</si>
  <si>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</si>
  <si>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</si>
  <si>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</si>
  <si>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</si>
  <si>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</si>
  <si>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</si>
  <si>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</si>
  <si>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</si>
  <si>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</si>
  <si>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</si>
  <si>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</si>
  <si>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</si>
  <si>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</si>
  <si>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</si>
  <si>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</si>
  <si>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</si>
  <si>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</si>
  <si>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</si>
  <si>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</si>
  <si>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</si>
  <si>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</si>
  <si>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</si>
  <si>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</si>
  <si>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</si>
  <si>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</si>
  <si>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</si>
  <si>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</si>
  <si>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</si>
  <si>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</si>
  <si>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</si>
  <si>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</si>
  <si>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</si>
  <si>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</si>
  <si>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</si>
  <si>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</si>
  <si>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</si>
  <si>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</si>
  <si>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</si>
  <si>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</si>
  <si>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</si>
  <si>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</si>
  <si>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</si>
  <si>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</si>
  <si>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</si>
  <si>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</si>
  <si>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</si>
  <si>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</si>
  <si>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</si>
  <si>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</si>
  <si>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</si>
  <si>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</si>
  <si>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</si>
  <si>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</si>
  <si>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</si>
  <si>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</si>
  <si>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</si>
  <si>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</si>
  <si>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</si>
  <si>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</si>
  <si>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</si>
  <si>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</si>
  <si>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</si>
  <si>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</si>
  <si>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</si>
  <si>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</si>
  <si>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</si>
  <si>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</si>
  <si>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</si>
  <si>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</si>
  <si>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</si>
  <si>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</si>
  <si>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</si>
  <si>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</si>
  <si>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</si>
  <si>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</si>
  <si>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</si>
  <si>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</si>
  <si>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</si>
  <si>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</si>
  <si>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</si>
  <si>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</si>
  <si>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</si>
  <si>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</si>
  <si>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</si>
  <si>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</si>
  <si>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</si>
  <si>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</si>
  <si>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</si>
  <si>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</si>
  <si>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</si>
  <si>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</si>
  <si>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</si>
  <si>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</si>
  <si>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</si>
  <si>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</si>
  <si>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</si>
  <si>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</si>
  <si>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</si>
  <si>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</si>
  <si>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</si>
  <si>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</si>
  <si>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</si>
  <si>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</si>
  <si>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</si>
  <si>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</si>
  <si>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</si>
  <si>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</si>
  <si>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</si>
  <si>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</si>
  <si>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</si>
  <si>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</si>
  <si>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</si>
  <si>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</si>
  <si>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</si>
  <si>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</si>
  <si>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</si>
  <si>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</si>
  <si>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</si>
  <si>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</si>
  <si>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</si>
  <si>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</si>
  <si>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</si>
  <si>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</si>
  <si>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</si>
  <si>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</si>
  <si>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</si>
  <si>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</si>
  <si>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</si>
  <si>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</si>
  <si>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</si>
  <si>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</si>
  <si>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</si>
  <si>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</si>
  <si>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</si>
  <si>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</si>
  <si>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</si>
  <si>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</si>
  <si>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</si>
  <si>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</si>
  <si>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</si>
  <si>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</si>
  <si>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</si>
  <si>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</si>
  <si>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</si>
  <si>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</si>
  <si>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</si>
  <si>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</si>
  <si>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</si>
  <si>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</si>
  <si>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</si>
  <si>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</si>
  <si>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</si>
  <si>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</si>
  <si>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</si>
  <si>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</si>
  <si>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</si>
  <si>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</si>
  <si>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</si>
  <si>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</si>
  <si>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</si>
  <si>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</si>
  <si>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</si>
  <si>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</si>
  <si>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</si>
  <si>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</si>
  <si>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</si>
  <si>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</si>
  <si>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</si>
  <si>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</si>
  <si>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</si>
  <si>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</si>
  <si>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</si>
  <si>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</si>
  <si>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</si>
  <si>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</si>
  <si>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</si>
  <si>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</si>
  <si>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</si>
  <si>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</si>
  <si>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</si>
  <si>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</si>
  <si>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</si>
  <si>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</si>
  <si>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</si>
  <si>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</si>
  <si>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</si>
  <si>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</si>
  <si>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</si>
  <si>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</si>
  <si>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</si>
  <si>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</si>
  <si>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</si>
  <si>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</si>
  <si>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</si>
  <si>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</si>
  <si>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</si>
  <si>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</si>
  <si>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</si>
  <si>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</si>
  <si>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</si>
  <si>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</si>
  <si>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</si>
  <si>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</si>
  <si>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</si>
  <si>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</si>
  <si>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</si>
  <si>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</si>
  <si>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</si>
  <si>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</si>
  <si>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</si>
  <si>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</si>
  <si>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</si>
  <si>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</si>
  <si>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</si>
  <si>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</si>
  <si>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</si>
  <si>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</si>
  <si>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</si>
  <si>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</si>
  <si>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</si>
  <si>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</si>
  <si>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</si>
  <si>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</si>
  <si>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</si>
  <si>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</si>
  <si>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</si>
  <si>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</si>
  <si>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</si>
  <si>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</si>
  <si>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</si>
  <si>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</si>
  <si>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</si>
  <si>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</si>
  <si>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</si>
  <si>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</si>
  <si>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</si>
  <si>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</si>
  <si>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</si>
  <si>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</si>
  <si>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</si>
  <si>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</si>
  <si>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</si>
  <si>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</si>
  <si>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</si>
  <si>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</si>
  <si>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</si>
  <si>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</si>
  <si>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</si>
  <si>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</si>
  <si>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</si>
  <si>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</si>
  <si>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</si>
  <si>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</si>
  <si>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</si>
  <si>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</si>
  <si>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</si>
  <si>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</si>
  <si>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</si>
  <si>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</si>
  <si>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</si>
  <si>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</si>
  <si>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</si>
  <si>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</si>
  <si>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</si>
  <si>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</si>
  <si>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</si>
  <si>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</si>
  <si>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</si>
  <si>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</si>
  <si>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</si>
  <si>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</si>
  <si>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</si>
  <si>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</si>
  <si>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</si>
  <si>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</si>
  <si>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</si>
  <si>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</si>
  <si>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</si>
  <si>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</si>
  <si>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</si>
  <si>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</si>
  <si>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</si>
  <si>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McNab-Braeside Tp</t>
  </si>
  <si>
    <t>LT</t>
  </si>
  <si>
    <t>4701</t>
  </si>
  <si>
    <t>69628</t>
  </si>
  <si>
    <t>Murray Yantha</t>
  </si>
  <si>
    <t>Asmt Code:   4701</t>
  </si>
  <si>
    <t>MAH Code:   69628</t>
  </si>
  <si>
    <t/>
  </si>
  <si>
    <t>N</t>
  </si>
  <si>
    <t>Y</t>
  </si>
  <si>
    <t>C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</si>
  <si>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</si>
  <si>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</si>
  <si>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</si>
  <si>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</si>
  <si>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</si>
  <si>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</si>
  <si>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</si>
  <si>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</si>
  <si>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</si>
  <si>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</si>
  <si>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</si>
  <si>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</si>
  <si>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</si>
  <si>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</si>
  <si>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</si>
  <si>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</si>
  <si>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</si>
  <si>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</si>
  <si>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</si>
  <si>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LU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</si>
  <si>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</si>
  <si>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</si>
  <si>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</si>
  <si>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</si>
  <si>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</si>
  <si>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</si>
  <si>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</si>
  <si>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</si>
  <si>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</si>
  <si>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IF</t>
  </si>
  <si>
    <t xml:space="preserve">        </t>
  </si>
  <si>
    <t>31-03-2000</t>
  </si>
  <si>
    <t>01-01-1900</t>
  </si>
  <si>
    <t>29-06-2000</t>
  </si>
  <si>
    <t>29-09-2000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</si>
</sst>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47003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318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3338012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3333034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2218736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1329471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166247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673000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673000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21369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18867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40236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525882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125949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77970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3371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81341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70280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70280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102273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288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68240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25557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1889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198247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3210653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127359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127359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3338012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14732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3338012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3333034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240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19950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6306</v>
      </c>
      <c r="S15" s="150">
        <v>0</v>
      </c>
      <c r="T15" s="150">
        <v>5352</v>
      </c>
      <c r="U15" s="150">
        <v>3554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4186</v>
      </c>
      <c r="S18" s="150">
        <v>0</v>
      </c>
      <c r="T18" s="150">
        <v>0</v>
      </c>
      <c r="U18" s="150">
        <v>6350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4230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8416</v>
      </c>
      <c r="S24" s="153">
        <v>0</v>
      </c>
      <c r="T24" s="153">
        <v>0</v>
      </c>
      <c r="U24" s="153">
        <v>6350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6647</v>
      </c>
      <c r="S26" s="150">
        <v>0</v>
      </c>
      <c r="T26" s="150">
        <v>520530</v>
      </c>
      <c r="U26" s="150">
        <v>16656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6647</v>
      </c>
      <c r="S33" s="153">
        <v>0</v>
      </c>
      <c r="T33" s="153">
        <v>520530</v>
      </c>
      <c r="U33" s="153">
        <v>16656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44331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44331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1700</v>
      </c>
      <c r="T61" s="150">
        <v>0</v>
      </c>
      <c r="U61" s="150">
        <v>26705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17167</v>
      </c>
      <c r="T64" s="150">
        <v>0</v>
      </c>
      <c r="U64" s="150">
        <v>14349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18867</v>
      </c>
      <c r="T66" s="153">
        <v>0</v>
      </c>
      <c r="U66" s="153">
        <v>41054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13140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864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14004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21369</v>
      </c>
      <c r="S80" s="157">
        <v>18867</v>
      </c>
      <c r="T80" s="157">
        <v>525882</v>
      </c>
      <c r="U80" s="157">
        <v>125949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340717225</v>
      </c>
      <c r="L16" s="136" t="s">
        <v>72</v>
      </c>
      <c r="M16" s="95"/>
      <c r="N16" s="95"/>
      <c r="O16" s="237"/>
      <c r="P16" s="136" t="s">
        <v>72</v>
      </c>
      <c r="Q16" s="242">
        <v>959525</v>
      </c>
      <c r="R16" s="242">
        <v>1356943</v>
      </c>
      <c r="S16" s="242">
        <v>1828863</v>
      </c>
      <c r="T16" s="136"/>
      <c r="U16" s="242">
        <v>4145331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291317360</v>
      </c>
      <c r="L26" s="283">
        <v>2.7519799999999998E-3</v>
      </c>
      <c r="M26" s="283">
        <v>3.8917999999999995E-3</v>
      </c>
      <c r="N26" s="283">
        <v>4.1400000000000005E-3</v>
      </c>
      <c r="O26" s="284">
        <v>1.078378E-2</v>
      </c>
      <c r="P26" s="285"/>
      <c r="Q26" s="153">
        <v>801700</v>
      </c>
      <c r="R26" s="153">
        <v>1133749</v>
      </c>
      <c r="S26" s="153">
        <v>1206054</v>
      </c>
      <c r="T26" s="136"/>
      <c r="U26" s="157">
        <v>3141503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1415</v>
      </c>
      <c r="F27" s="190">
        <v>0</v>
      </c>
      <c r="G27" s="153" t="s">
        <v>1416</v>
      </c>
      <c r="H27" s="153" t="s">
        <v>1414</v>
      </c>
      <c r="I27" s="287">
        <v>1.9436</v>
      </c>
      <c r="J27" s="288">
        <v>1</v>
      </c>
      <c r="K27" s="150">
        <v>807000</v>
      </c>
      <c r="L27" s="283">
        <v>5.3487600000000001E-3</v>
      </c>
      <c r="M27" s="283">
        <v>7.5640999999999989E-3</v>
      </c>
      <c r="N27" s="283">
        <v>4.1400000000000005E-3</v>
      </c>
      <c r="O27" s="284">
        <v>1.705286E-2</v>
      </c>
      <c r="P27" s="285"/>
      <c r="Q27" s="153">
        <v>4316</v>
      </c>
      <c r="R27" s="153">
        <v>6104</v>
      </c>
      <c r="S27" s="153">
        <v>3341</v>
      </c>
      <c r="T27" s="136"/>
      <c r="U27" s="157">
        <v>13761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1417</v>
      </c>
      <c r="F28" s="190">
        <v>0</v>
      </c>
      <c r="G28" s="153" t="s">
        <v>1418</v>
      </c>
      <c r="H28" s="153" t="s">
        <v>1414</v>
      </c>
      <c r="I28" s="287">
        <v>0.25</v>
      </c>
      <c r="J28" s="288">
        <v>1</v>
      </c>
      <c r="K28" s="150">
        <v>17519545</v>
      </c>
      <c r="L28" s="283">
        <v>6.8800000000000003E-4</v>
      </c>
      <c r="M28" s="283">
        <v>9.7294999999999988E-4</v>
      </c>
      <c r="N28" s="283">
        <v>1.0350000000000001E-3</v>
      </c>
      <c r="O28" s="284">
        <v>2.6959499999999999E-3</v>
      </c>
      <c r="P28" s="285"/>
      <c r="Q28" s="153">
        <v>12053</v>
      </c>
      <c r="R28" s="153">
        <v>17046</v>
      </c>
      <c r="S28" s="153">
        <v>18133</v>
      </c>
      <c r="T28" s="136"/>
      <c r="U28" s="157">
        <v>47232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1419</v>
      </c>
      <c r="F29" s="190">
        <v>0</v>
      </c>
      <c r="G29" s="153" t="s">
        <v>1420</v>
      </c>
      <c r="H29" s="153" t="s">
        <v>1414</v>
      </c>
      <c r="I29" s="287">
        <v>0.25</v>
      </c>
      <c r="J29" s="288">
        <v>1</v>
      </c>
      <c r="K29" s="150">
        <v>544000</v>
      </c>
      <c r="L29" s="283">
        <v>6.8800000000000003E-4</v>
      </c>
      <c r="M29" s="283">
        <v>9.7294999999999988E-4</v>
      </c>
      <c r="N29" s="283">
        <v>1.0350000000000001E-3</v>
      </c>
      <c r="O29" s="284">
        <v>2.6959499999999999E-3</v>
      </c>
      <c r="P29" s="285"/>
      <c r="Q29" s="153">
        <v>374</v>
      </c>
      <c r="R29" s="153">
        <v>529</v>
      </c>
      <c r="S29" s="153">
        <v>563</v>
      </c>
      <c r="T29" s="136"/>
      <c r="U29" s="157">
        <v>1466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1421</v>
      </c>
      <c r="F30" s="190">
        <v>0</v>
      </c>
      <c r="G30" s="153" t="s">
        <v>1422</v>
      </c>
      <c r="H30" s="153" t="s">
        <v>1414</v>
      </c>
      <c r="I30" s="287">
        <v>1.8147</v>
      </c>
      <c r="J30" s="288">
        <v>1</v>
      </c>
      <c r="K30" s="150">
        <v>5425940</v>
      </c>
      <c r="L30" s="283">
        <v>4.99403E-3</v>
      </c>
      <c r="M30" s="283">
        <v>7.0624500000000005E-3</v>
      </c>
      <c r="N30" s="283">
        <v>2.1695850000000003E-2</v>
      </c>
      <c r="O30" s="284">
        <v>3.3752329999999997E-2</v>
      </c>
      <c r="P30" s="285"/>
      <c r="Q30" s="153">
        <v>27097</v>
      </c>
      <c r="R30" s="153">
        <v>38320</v>
      </c>
      <c r="S30" s="153">
        <v>117720</v>
      </c>
      <c r="T30" s="136"/>
      <c r="U30" s="157">
        <v>183137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1423</v>
      </c>
      <c r="F31" s="190">
        <v>0</v>
      </c>
      <c r="G31" s="153" t="s">
        <v>1422</v>
      </c>
      <c r="H31" s="153" t="s">
        <v>1424</v>
      </c>
      <c r="I31" s="287">
        <v>1.8147</v>
      </c>
      <c r="J31" s="288">
        <v>0.7</v>
      </c>
      <c r="K31" s="150">
        <v>171845</v>
      </c>
      <c r="L31" s="283">
        <v>3.4958200000000002E-3</v>
      </c>
      <c r="M31" s="283">
        <v>4.9437199999999995E-3</v>
      </c>
      <c r="N31" s="283">
        <v>1.5187089999999999E-2</v>
      </c>
      <c r="O31" s="284">
        <v>2.3626629999999999E-2</v>
      </c>
      <c r="P31" s="285"/>
      <c r="Q31" s="153">
        <v>601</v>
      </c>
      <c r="R31" s="153">
        <v>850</v>
      </c>
      <c r="S31" s="153">
        <v>2610</v>
      </c>
      <c r="T31" s="136"/>
      <c r="U31" s="157">
        <v>4061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1425</v>
      </c>
      <c r="F32" s="190">
        <v>0</v>
      </c>
      <c r="G32" s="153" t="s">
        <v>1422</v>
      </c>
      <c r="H32" s="153" t="s">
        <v>1426</v>
      </c>
      <c r="I32" s="287">
        <v>1.8147</v>
      </c>
      <c r="J32" s="288">
        <v>0.7</v>
      </c>
      <c r="K32" s="150">
        <v>30000</v>
      </c>
      <c r="L32" s="283">
        <v>3.4958200000000002E-3</v>
      </c>
      <c r="M32" s="283">
        <v>4.9440000000000005E-3</v>
      </c>
      <c r="N32" s="283">
        <v>1.5187000000000001E-2</v>
      </c>
      <c r="O32" s="284">
        <v>2.362682E-2</v>
      </c>
      <c r="P32" s="285"/>
      <c r="Q32" s="153">
        <v>105</v>
      </c>
      <c r="R32" s="153">
        <v>148</v>
      </c>
      <c r="S32" s="153">
        <v>456</v>
      </c>
      <c r="T32" s="136"/>
      <c r="U32" s="157">
        <v>709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1427</v>
      </c>
      <c r="F33" s="190">
        <v>0</v>
      </c>
      <c r="G33" s="153" t="s">
        <v>1428</v>
      </c>
      <c r="H33" s="153" t="s">
        <v>1414</v>
      </c>
      <c r="I33" s="287">
        <v>3.6393</v>
      </c>
      <c r="J33" s="288">
        <v>1</v>
      </c>
      <c r="K33" s="150">
        <v>903035</v>
      </c>
      <c r="L33" s="283">
        <v>1.00153E-2</v>
      </c>
      <c r="M33" s="283">
        <v>1.4163429999999999E-2</v>
      </c>
      <c r="N33" s="283">
        <v>3.8007100000000002E-2</v>
      </c>
      <c r="O33" s="284">
        <v>6.2185829999999997E-2</v>
      </c>
      <c r="P33" s="285"/>
      <c r="Q33" s="153">
        <v>9044</v>
      </c>
      <c r="R33" s="153">
        <v>12790</v>
      </c>
      <c r="S33" s="153">
        <v>34322</v>
      </c>
      <c r="T33" s="136"/>
      <c r="U33" s="157">
        <v>56156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1429</v>
      </c>
      <c r="F34" s="190">
        <v>0</v>
      </c>
      <c r="G34" s="153" t="s">
        <v>1428</v>
      </c>
      <c r="H34" s="153" t="s">
        <v>1426</v>
      </c>
      <c r="I34" s="287">
        <v>3.6393</v>
      </c>
      <c r="J34" s="288">
        <v>0.65</v>
      </c>
      <c r="K34" s="150">
        <v>221500</v>
      </c>
      <c r="L34" s="283">
        <v>6.5099399999999997E-3</v>
      </c>
      <c r="M34" s="283">
        <v>9.2060000000000006E-3</v>
      </c>
      <c r="N34" s="283">
        <v>2.4704999999999998E-2</v>
      </c>
      <c r="O34" s="284">
        <v>4.0420939999999995E-2</v>
      </c>
      <c r="P34" s="285"/>
      <c r="Q34" s="153">
        <v>1442</v>
      </c>
      <c r="R34" s="153">
        <v>2039</v>
      </c>
      <c r="S34" s="153">
        <v>5472</v>
      </c>
      <c r="T34" s="136"/>
      <c r="U34" s="157">
        <v>8953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620</v>
      </c>
      <c r="D35" s="95"/>
      <c r="E35" s="286" t="s">
        <v>1430</v>
      </c>
      <c r="F35" s="190">
        <v>0</v>
      </c>
      <c r="G35" s="153" t="s">
        <v>1431</v>
      </c>
      <c r="H35" s="153" t="s">
        <v>1424</v>
      </c>
      <c r="I35" s="287">
        <v>4.5400999999999998</v>
      </c>
      <c r="J35" s="288">
        <v>1</v>
      </c>
      <c r="K35" s="150">
        <v>3499000</v>
      </c>
      <c r="L35" s="283">
        <v>8.1212899999999998E-3</v>
      </c>
      <c r="M35" s="283">
        <v>1.1484950000000001E-2</v>
      </c>
      <c r="N35" s="283">
        <v>3.0818949999999998E-2</v>
      </c>
      <c r="O35" s="284">
        <v>5.0425189999999995E-2</v>
      </c>
      <c r="P35" s="285"/>
      <c r="Q35" s="153">
        <v>28416</v>
      </c>
      <c r="R35" s="153">
        <v>40186</v>
      </c>
      <c r="S35" s="153">
        <v>107836</v>
      </c>
      <c r="T35" s="136"/>
      <c r="U35" s="157">
        <v>176438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1432</v>
      </c>
      <c r="F36" s="190">
        <v>0</v>
      </c>
      <c r="G36" s="153" t="s">
        <v>1433</v>
      </c>
      <c r="H36" s="153" t="s">
        <v>1414</v>
      </c>
      <c r="I36" s="287">
        <v>1.3328</v>
      </c>
      <c r="J36" s="288">
        <v>1</v>
      </c>
      <c r="K36" s="150">
        <v>20278000</v>
      </c>
      <c r="L36" s="283">
        <v>3.6678499999999998E-3</v>
      </c>
      <c r="M36" s="283">
        <v>5.1869899999999998E-3</v>
      </c>
      <c r="N36" s="283">
        <v>1.6390000000000002E-2</v>
      </c>
      <c r="O36" s="284">
        <v>2.5244839999999998E-2</v>
      </c>
      <c r="P36" s="285"/>
      <c r="Q36" s="153">
        <v>74377</v>
      </c>
      <c r="R36" s="153">
        <v>105182</v>
      </c>
      <c r="S36" s="153">
        <v>332356</v>
      </c>
      <c r="T36" s="136"/>
      <c r="U36" s="157">
        <v>511915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340717225</v>
      </c>
      <c r="L64" s="285"/>
      <c r="M64" s="285"/>
      <c r="N64" s="285"/>
      <c r="O64" s="285"/>
      <c r="P64" s="285"/>
      <c r="Q64" s="292">
        <v>959525</v>
      </c>
      <c r="R64" s="292">
        <v>1356943</v>
      </c>
      <c r="S64" s="292">
        <v>1828863</v>
      </c>
      <c r="T64" s="136"/>
      <c r="U64" s="292">
        <v>4145331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1412</v>
      </c>
      <c r="F26" s="280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1412</v>
      </c>
      <c r="F26" s="279">
        <v>0</v>
      </c>
      <c r="G26" s="153" t="s">
        <v>1413</v>
      </c>
      <c r="H26" s="153" t="s">
        <v>1414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11134</v>
      </c>
      <c r="R18" s="336">
        <v>15810</v>
      </c>
      <c r="S18" s="336">
        <v>20972</v>
      </c>
      <c r="T18" s="136"/>
      <c r="U18" s="242">
        <v>47916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970659</v>
      </c>
      <c r="R21" s="124">
        <v>1372753</v>
      </c>
      <c r="S21" s="124">
        <v>1849835</v>
      </c>
      <c r="T21" s="136"/>
      <c r="U21" s="242">
        <v>4193247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359549</v>
      </c>
      <c r="R31" s="336">
        <v>0</v>
      </c>
      <c r="S31" s="336">
        <v>0</v>
      </c>
      <c r="T31" s="136"/>
      <c r="U31" s="242">
        <v>359549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1223</v>
      </c>
      <c r="R33" s="336">
        <v>1731</v>
      </c>
      <c r="S33" s="336">
        <v>4941</v>
      </c>
      <c r="T33" s="136"/>
      <c r="U33" s="242">
        <v>7895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360772</v>
      </c>
      <c r="R37" s="124">
        <v>1731</v>
      </c>
      <c r="S37" s="124">
        <v>4941</v>
      </c>
      <c r="T37" s="136"/>
      <c r="U37" s="242">
        <v>367444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1331431</v>
      </c>
      <c r="R40" s="242">
        <v>1374484</v>
      </c>
      <c r="S40" s="242">
        <v>1854776</v>
      </c>
      <c r="T40" s="136"/>
      <c r="U40" s="242">
        <v>4560691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3710500</v>
      </c>
      <c r="L16" s="136" t="s">
        <v>392</v>
      </c>
      <c r="M16" s="95"/>
      <c r="N16" s="95"/>
      <c r="O16" s="237"/>
      <c r="P16" s="136" t="s">
        <v>72</v>
      </c>
      <c r="Q16" s="242">
        <v>166595</v>
      </c>
      <c r="R16" s="242">
        <v>49448</v>
      </c>
      <c r="S16" s="242">
        <v>116</v>
      </c>
      <c r="T16" s="136"/>
      <c r="U16" s="242">
        <v>216159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1413</v>
      </c>
      <c r="H26" s="153" t="s">
        <v>1436</v>
      </c>
      <c r="I26" s="281">
        <v>1</v>
      </c>
      <c r="J26" s="282">
        <v>1</v>
      </c>
      <c r="K26" s="150">
        <v>28000</v>
      </c>
      <c r="L26" s="283">
        <v>2.7519799999999998E-3</v>
      </c>
      <c r="M26" s="283">
        <v>3.8917999999999995E-3</v>
      </c>
      <c r="N26" s="283">
        <v>4.1400000000000005E-3</v>
      </c>
      <c r="O26" s="284">
        <v>1.078378E-2</v>
      </c>
      <c r="P26" s="285"/>
      <c r="Q26" s="153">
        <v>77</v>
      </c>
      <c r="R26" s="153">
        <v>109</v>
      </c>
      <c r="S26" s="153">
        <v>116</v>
      </c>
      <c r="T26" s="136"/>
      <c r="U26" s="157">
        <v>302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1413</v>
      </c>
      <c r="H27" s="153" t="s">
        <v>1438</v>
      </c>
      <c r="I27" s="287">
        <v>1</v>
      </c>
      <c r="J27" s="288">
        <v>1</v>
      </c>
      <c r="K27" s="150">
        <v>129100</v>
      </c>
      <c r="L27" s="283">
        <v>2.7519799999999998E-3</v>
      </c>
      <c r="M27" s="283">
        <v>3.8917999999999995E-3</v>
      </c>
      <c r="N27" s="283">
        <v>0</v>
      </c>
      <c r="O27" s="284">
        <v>6.6437800000000002E-3</v>
      </c>
      <c r="P27" s="285"/>
      <c r="Q27" s="153">
        <v>355</v>
      </c>
      <c r="R27" s="153">
        <v>502</v>
      </c>
      <c r="S27" s="153">
        <v>0</v>
      </c>
      <c r="T27" s="136"/>
      <c r="U27" s="157">
        <v>857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1422</v>
      </c>
      <c r="H28" s="153" t="s">
        <v>1436</v>
      </c>
      <c r="I28" s="287">
        <v>1.8147</v>
      </c>
      <c r="J28" s="288">
        <v>1</v>
      </c>
      <c r="K28" s="150">
        <v>210000</v>
      </c>
      <c r="L28" s="283">
        <v>2.6689879999999996E-2</v>
      </c>
      <c r="M28" s="283">
        <v>7.0624500000000005E-3</v>
      </c>
      <c r="N28" s="283">
        <v>0</v>
      </c>
      <c r="O28" s="284">
        <v>3.3752329999999997E-2</v>
      </c>
      <c r="P28" s="285"/>
      <c r="Q28" s="153">
        <v>5605</v>
      </c>
      <c r="R28" s="153">
        <v>1483</v>
      </c>
      <c r="S28" s="153">
        <v>0</v>
      </c>
      <c r="T28" s="136"/>
      <c r="U28" s="157">
        <v>7088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1510</v>
      </c>
      <c r="D29" s="95"/>
      <c r="E29" s="286" t="s">
        <v>1440</v>
      </c>
      <c r="F29" s="286">
        <v>0</v>
      </c>
      <c r="G29" s="153" t="s">
        <v>1428</v>
      </c>
      <c r="H29" s="153" t="s">
        <v>1436</v>
      </c>
      <c r="I29" s="287">
        <v>1</v>
      </c>
      <c r="J29" s="288">
        <v>1</v>
      </c>
      <c r="K29" s="150">
        <v>3343400</v>
      </c>
      <c r="L29" s="283">
        <v>4.8022399999999993E-2</v>
      </c>
      <c r="M29" s="283">
        <v>1.4163429999999999E-2</v>
      </c>
      <c r="N29" s="283">
        <v>0</v>
      </c>
      <c r="O29" s="284">
        <v>6.2185829999999997E-2</v>
      </c>
      <c r="P29" s="285"/>
      <c r="Q29" s="153">
        <v>160558</v>
      </c>
      <c r="R29" s="153">
        <v>47354</v>
      </c>
      <c r="S29" s="153">
        <v>0</v>
      </c>
      <c r="T29" s="136"/>
      <c r="U29" s="157">
        <v>207912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3710500</v>
      </c>
      <c r="L46" s="285"/>
      <c r="M46" s="285"/>
      <c r="N46" s="285"/>
      <c r="O46" s="285"/>
      <c r="P46" s="285"/>
      <c r="Q46" s="292">
        <v>166595</v>
      </c>
      <c r="R46" s="292">
        <v>49448</v>
      </c>
      <c r="S46" s="292">
        <v>116</v>
      </c>
      <c r="T46" s="136"/>
      <c r="U46" s="292">
        <v>216159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1413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1413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166595</v>
      </c>
      <c r="R18" s="124">
        <v>49448</v>
      </c>
      <c r="S18" s="124">
        <v>116</v>
      </c>
      <c r="T18" s="136"/>
      <c r="U18" s="242">
        <v>216159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-348</v>
      </c>
      <c r="R31" s="336">
        <v>-105</v>
      </c>
      <c r="S31" s="336">
        <v>0</v>
      </c>
      <c r="T31" s="136"/>
      <c r="U31" s="242">
        <v>-453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-348</v>
      </c>
      <c r="R33" s="124">
        <v>-105</v>
      </c>
      <c r="S33" s="124">
        <v>0</v>
      </c>
      <c r="T33" s="136"/>
      <c r="U33" s="242">
        <v>-453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166247</v>
      </c>
      <c r="R36" s="242">
        <v>49343</v>
      </c>
      <c r="S36" s="242">
        <v>116</v>
      </c>
      <c r="T36" s="136"/>
      <c r="U36" s="242">
        <v>215706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291317360</v>
      </c>
      <c r="O21" s="388"/>
      <c r="P21" s="157">
        <v>3141503</v>
      </c>
      <c r="Q21" s="136"/>
      <c r="R21" s="153">
        <v>801700</v>
      </c>
      <c r="S21" s="153">
        <v>1133749</v>
      </c>
      <c r="T21" s="153">
        <v>1206054</v>
      </c>
      <c r="U21" s="136"/>
      <c r="V21" s="150">
        <v>953265</v>
      </c>
      <c r="W21" s="150">
        <v>10943</v>
      </c>
      <c r="X21" s="150">
        <v>232974</v>
      </c>
      <c r="Y21" s="150">
        <v>8872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1568485</v>
      </c>
      <c r="O22" s="388"/>
      <c r="P22" s="157">
        <v>13761</v>
      </c>
      <c r="Q22" s="136"/>
      <c r="R22" s="153">
        <v>4316</v>
      </c>
      <c r="S22" s="153">
        <v>6104</v>
      </c>
      <c r="T22" s="153">
        <v>3341</v>
      </c>
      <c r="U22" s="136"/>
      <c r="V22" s="150">
        <v>2974</v>
      </c>
      <c r="W22" s="150">
        <v>0</v>
      </c>
      <c r="X22" s="150">
        <v>215</v>
      </c>
      <c r="Y22" s="150">
        <v>152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4379886</v>
      </c>
      <c r="O23" s="388"/>
      <c r="P23" s="157">
        <v>47232</v>
      </c>
      <c r="Q23" s="136"/>
      <c r="R23" s="153">
        <v>12053</v>
      </c>
      <c r="S23" s="153">
        <v>17046</v>
      </c>
      <c r="T23" s="153">
        <v>18133</v>
      </c>
      <c r="U23" s="136"/>
      <c r="V23" s="150">
        <v>17187</v>
      </c>
      <c r="W23" s="150">
        <v>0</v>
      </c>
      <c r="X23" s="150">
        <v>946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136000</v>
      </c>
      <c r="O24" s="388"/>
      <c r="P24" s="157">
        <v>1466</v>
      </c>
      <c r="Q24" s="136"/>
      <c r="R24" s="153">
        <v>374</v>
      </c>
      <c r="S24" s="153">
        <v>529</v>
      </c>
      <c r="T24" s="153">
        <v>563</v>
      </c>
      <c r="U24" s="136"/>
      <c r="V24" s="150">
        <v>207</v>
      </c>
      <c r="W24" s="150">
        <v>0</v>
      </c>
      <c r="X24" s="150">
        <v>356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297401731</v>
      </c>
      <c r="O25" s="388"/>
      <c r="P25" s="157">
        <v>3203962</v>
      </c>
      <c r="Q25" s="136"/>
      <c r="R25" s="153">
        <v>818443</v>
      </c>
      <c r="S25" s="153">
        <v>1157428</v>
      </c>
      <c r="T25" s="153">
        <v>1228091</v>
      </c>
      <c r="U25" s="136"/>
      <c r="V25" s="153">
        <v>973633</v>
      </c>
      <c r="W25" s="153">
        <v>10943</v>
      </c>
      <c r="X25" s="153">
        <v>234491</v>
      </c>
      <c r="Y25" s="153">
        <v>9024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10102855</v>
      </c>
      <c r="O27" s="388"/>
      <c r="P27" s="157">
        <v>187907</v>
      </c>
      <c r="Q27" s="136"/>
      <c r="R27" s="153">
        <v>27803</v>
      </c>
      <c r="S27" s="153">
        <v>39318</v>
      </c>
      <c r="T27" s="153">
        <v>120786</v>
      </c>
      <c r="U27" s="136"/>
      <c r="V27" s="153">
        <v>81882</v>
      </c>
      <c r="W27" s="153">
        <v>0</v>
      </c>
      <c r="X27" s="153">
        <v>33825</v>
      </c>
      <c r="Y27" s="153">
        <v>5079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10102855</v>
      </c>
      <c r="O31" s="388"/>
      <c r="P31" s="157">
        <v>187907</v>
      </c>
      <c r="Q31" s="136"/>
      <c r="R31" s="153">
        <v>27803</v>
      </c>
      <c r="S31" s="153">
        <v>39318</v>
      </c>
      <c r="T31" s="153">
        <v>120786</v>
      </c>
      <c r="U31" s="136"/>
      <c r="V31" s="153">
        <v>81882</v>
      </c>
      <c r="W31" s="153">
        <v>0</v>
      </c>
      <c r="X31" s="153">
        <v>33825</v>
      </c>
      <c r="Y31" s="153">
        <v>5079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3810383</v>
      </c>
      <c r="O33" s="388"/>
      <c r="P33" s="157">
        <v>65109</v>
      </c>
      <c r="Q33" s="136"/>
      <c r="R33" s="153">
        <v>10486</v>
      </c>
      <c r="S33" s="153">
        <v>14829</v>
      </c>
      <c r="T33" s="153">
        <v>39794</v>
      </c>
      <c r="U33" s="136"/>
      <c r="V33" s="153">
        <v>26977</v>
      </c>
      <c r="W33" s="153">
        <v>0</v>
      </c>
      <c r="X33" s="153">
        <v>11144</v>
      </c>
      <c r="Y33" s="153">
        <v>1673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15885810</v>
      </c>
      <c r="O34" s="388"/>
      <c r="P34" s="157">
        <v>176438</v>
      </c>
      <c r="Q34" s="136"/>
      <c r="R34" s="153">
        <v>28416</v>
      </c>
      <c r="S34" s="153">
        <v>40186</v>
      </c>
      <c r="T34" s="153">
        <v>107836</v>
      </c>
      <c r="U34" s="136"/>
      <c r="V34" s="153">
        <v>73103</v>
      </c>
      <c r="W34" s="153">
        <v>0</v>
      </c>
      <c r="X34" s="153">
        <v>30198</v>
      </c>
      <c r="Y34" s="153">
        <v>4535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19696193</v>
      </c>
      <c r="O35" s="388"/>
      <c r="P35" s="157">
        <v>241547</v>
      </c>
      <c r="Q35" s="136"/>
      <c r="R35" s="153">
        <v>38902</v>
      </c>
      <c r="S35" s="153">
        <v>55015</v>
      </c>
      <c r="T35" s="153">
        <v>147630</v>
      </c>
      <c r="U35" s="136"/>
      <c r="V35" s="153">
        <v>100080</v>
      </c>
      <c r="W35" s="153">
        <v>0</v>
      </c>
      <c r="X35" s="153">
        <v>41342</v>
      </c>
      <c r="Y35" s="153">
        <v>6208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27026518</v>
      </c>
      <c r="O37" s="388"/>
      <c r="P37" s="157">
        <v>511915</v>
      </c>
      <c r="Q37" s="136"/>
      <c r="R37" s="153">
        <v>74377</v>
      </c>
      <c r="S37" s="153">
        <v>105182</v>
      </c>
      <c r="T37" s="153">
        <v>332356</v>
      </c>
      <c r="U37" s="136"/>
      <c r="V37" s="153">
        <v>225307</v>
      </c>
      <c r="W37" s="153">
        <v>0</v>
      </c>
      <c r="X37" s="153">
        <v>93073</v>
      </c>
      <c r="Y37" s="153">
        <v>13976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47916</v>
      </c>
      <c r="Q39" s="136"/>
      <c r="R39" s="153">
        <v>11134</v>
      </c>
      <c r="S39" s="153">
        <v>15810</v>
      </c>
      <c r="T39" s="153">
        <v>20972</v>
      </c>
      <c r="U39" s="136"/>
      <c r="V39" s="150">
        <v>17124</v>
      </c>
      <c r="W39" s="150">
        <v>0</v>
      </c>
      <c r="X39" s="150">
        <v>3385</v>
      </c>
      <c r="Y39" s="150">
        <v>463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4193247</v>
      </c>
      <c r="Q41" s="136"/>
      <c r="R41" s="157">
        <v>970659</v>
      </c>
      <c r="S41" s="157">
        <v>1372753</v>
      </c>
      <c r="T41" s="157">
        <v>1849835</v>
      </c>
      <c r="U41" s="136"/>
      <c r="V41" s="157">
        <v>1398026</v>
      </c>
      <c r="W41" s="157">
        <v>10943</v>
      </c>
      <c r="X41" s="157">
        <v>406116</v>
      </c>
      <c r="Y41" s="157">
        <v>34750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367444</v>
      </c>
      <c r="Q42" s="136"/>
      <c r="R42" s="153">
        <v>360772</v>
      </c>
      <c r="S42" s="153">
        <v>1731</v>
      </c>
      <c r="T42" s="153">
        <v>4941</v>
      </c>
      <c r="U42" s="136"/>
      <c r="V42" s="150">
        <v>3349</v>
      </c>
      <c r="W42" s="150">
        <v>0</v>
      </c>
      <c r="X42" s="150">
        <v>1384</v>
      </c>
      <c r="Y42" s="150">
        <v>208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354227297</v>
      </c>
      <c r="O43" s="388"/>
      <c r="P43" s="157">
        <v>4560691</v>
      </c>
      <c r="Q43" s="136"/>
      <c r="R43" s="157">
        <v>1331431</v>
      </c>
      <c r="S43" s="157">
        <v>1374484</v>
      </c>
      <c r="T43" s="157">
        <v>1854776</v>
      </c>
      <c r="U43" s="136"/>
      <c r="V43" s="157">
        <v>1401375</v>
      </c>
      <c r="W43" s="157">
        <v>10943</v>
      </c>
      <c r="X43" s="157">
        <v>407500</v>
      </c>
      <c r="Y43" s="157">
        <v>34958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157100</v>
      </c>
      <c r="O53" s="388"/>
      <c r="P53" s="157">
        <v>1159</v>
      </c>
      <c r="Q53" s="136"/>
      <c r="R53" s="153">
        <v>432</v>
      </c>
      <c r="S53" s="153">
        <v>611</v>
      </c>
      <c r="T53" s="153">
        <v>116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157100</v>
      </c>
      <c r="O55" s="388"/>
      <c r="P55" s="157">
        <v>1159</v>
      </c>
      <c r="Q55" s="136"/>
      <c r="R55" s="153">
        <v>432</v>
      </c>
      <c r="S55" s="153">
        <v>611</v>
      </c>
      <c r="T55" s="153">
        <v>116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381087</v>
      </c>
      <c r="O57" s="388"/>
      <c r="P57" s="157">
        <v>7088</v>
      </c>
      <c r="Q57" s="136"/>
      <c r="R57" s="153">
        <v>5605</v>
      </c>
      <c r="S57" s="153">
        <v>1483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381087</v>
      </c>
      <c r="O61" s="388"/>
      <c r="P61" s="157">
        <v>7088</v>
      </c>
      <c r="Q61" s="136"/>
      <c r="R61" s="153">
        <v>5605</v>
      </c>
      <c r="S61" s="153">
        <v>1483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3343400</v>
      </c>
      <c r="O63" s="388"/>
      <c r="P63" s="157">
        <v>207912</v>
      </c>
      <c r="Q63" s="136"/>
      <c r="R63" s="153">
        <v>160558</v>
      </c>
      <c r="S63" s="153">
        <v>47354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3343400</v>
      </c>
      <c r="O65" s="388"/>
      <c r="P65" s="157">
        <v>207912</v>
      </c>
      <c r="Q65" s="136"/>
      <c r="R65" s="153">
        <v>160558</v>
      </c>
      <c r="S65" s="153">
        <v>47354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216159</v>
      </c>
      <c r="Q71" s="136"/>
      <c r="R71" s="157">
        <v>166595</v>
      </c>
      <c r="S71" s="157">
        <v>49448</v>
      </c>
      <c r="T71" s="157">
        <v>116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-453</v>
      </c>
      <c r="Q72" s="136"/>
      <c r="R72" s="153">
        <v>-348</v>
      </c>
      <c r="S72" s="153">
        <v>-105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3881587</v>
      </c>
      <c r="O73" s="388"/>
      <c r="P73" s="157">
        <v>215706</v>
      </c>
      <c r="Q73" s="136"/>
      <c r="R73" s="157">
        <v>166247</v>
      </c>
      <c r="S73" s="157">
        <v>49343</v>
      </c>
      <c r="T73" s="157">
        <v>116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654</v>
      </c>
      <c r="O20" s="336">
        <v>173</v>
      </c>
      <c r="P20" s="336">
        <v>0</v>
      </c>
      <c r="Q20" s="404"/>
      <c r="R20" s="124">
        <v>827</v>
      </c>
      <c r="S20" s="336">
        <v>0</v>
      </c>
      <c r="T20" s="242">
        <v>827</v>
      </c>
      <c r="U20" s="404"/>
      <c r="V20" s="336">
        <v>654</v>
      </c>
      <c r="W20" s="336">
        <v>173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</v>
      </c>
      <c r="O24" s="336">
        <v>397</v>
      </c>
      <c r="P24" s="336">
        <v>0</v>
      </c>
      <c r="Q24" s="404"/>
      <c r="R24" s="124">
        <v>404</v>
      </c>
      <c r="S24" s="336">
        <v>0</v>
      </c>
      <c r="T24" s="242">
        <v>404</v>
      </c>
      <c r="U24" s="404"/>
      <c r="V24" s="336">
        <v>7</v>
      </c>
      <c r="W24" s="336">
        <v>397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1316</v>
      </c>
      <c r="O31" s="336">
        <v>388</v>
      </c>
      <c r="P31" s="336">
        <v>0</v>
      </c>
      <c r="Q31" s="404"/>
      <c r="R31" s="124">
        <v>1704</v>
      </c>
      <c r="S31" s="336">
        <v>0</v>
      </c>
      <c r="T31" s="242">
        <v>1704</v>
      </c>
      <c r="U31" s="404"/>
      <c r="V31" s="336">
        <v>1316</v>
      </c>
      <c r="W31" s="336">
        <v>388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159319</v>
      </c>
      <c r="O32" s="336">
        <v>47075</v>
      </c>
      <c r="P32" s="336">
        <v>116</v>
      </c>
      <c r="Q32" s="404"/>
      <c r="R32" s="124">
        <v>206510</v>
      </c>
      <c r="S32" s="336">
        <v>0</v>
      </c>
      <c r="T32" s="242">
        <v>206510</v>
      </c>
      <c r="U32" s="404"/>
      <c r="V32" s="336">
        <v>159319</v>
      </c>
      <c r="W32" s="336">
        <v>47075</v>
      </c>
      <c r="X32" s="336">
        <v>116</v>
      </c>
      <c r="Y32" s="404"/>
      <c r="Z32" s="336">
        <v>116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1241</v>
      </c>
      <c r="O34" s="336">
        <v>328</v>
      </c>
      <c r="P34" s="336">
        <v>0</v>
      </c>
      <c r="Q34" s="404"/>
      <c r="R34" s="124">
        <v>1569</v>
      </c>
      <c r="S34" s="336">
        <v>0</v>
      </c>
      <c r="T34" s="242">
        <v>1569</v>
      </c>
      <c r="U34" s="404"/>
      <c r="V34" s="336">
        <v>1241</v>
      </c>
      <c r="W34" s="336">
        <v>328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3710</v>
      </c>
      <c r="O35" s="336">
        <v>982</v>
      </c>
      <c r="P35" s="336">
        <v>0</v>
      </c>
      <c r="Q35" s="404"/>
      <c r="R35" s="124">
        <v>4692</v>
      </c>
      <c r="S35" s="336">
        <v>0</v>
      </c>
      <c r="T35" s="242">
        <v>4692</v>
      </c>
      <c r="U35" s="404"/>
      <c r="V35" s="336">
        <v>3710</v>
      </c>
      <c r="W35" s="336">
        <v>982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166247</v>
      </c>
      <c r="O36" s="242">
        <v>49343</v>
      </c>
      <c r="P36" s="242">
        <v>116</v>
      </c>
      <c r="Q36" s="404"/>
      <c r="R36" s="242">
        <v>215706</v>
      </c>
      <c r="S36" s="242">
        <v>0</v>
      </c>
      <c r="T36" s="242">
        <v>215706</v>
      </c>
      <c r="U36" s="404"/>
      <c r="V36" s="242">
        <v>166247</v>
      </c>
      <c r="W36" s="242">
        <v>49343</v>
      </c>
      <c r="X36" s="242">
        <v>116</v>
      </c>
      <c r="Y36" s="404"/>
      <c r="Z36" s="242">
        <v>116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40276</v>
      </c>
      <c r="P15" s="150">
        <v>0</v>
      </c>
      <c r="Q15" s="150">
        <v>35376</v>
      </c>
      <c r="R15" s="150">
        <v>0</v>
      </c>
      <c r="S15" s="150">
        <v>0</v>
      </c>
      <c r="T15" s="150">
        <v>0</v>
      </c>
      <c r="U15" s="153">
        <v>75652</v>
      </c>
      <c r="V15" s="136"/>
      <c r="W15" s="150">
        <v>0</v>
      </c>
      <c r="X15" s="150">
        <v>196800</v>
      </c>
      <c r="Y15" s="150">
        <v>0</v>
      </c>
      <c r="Z15" s="157">
        <v>272452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173794</v>
      </c>
      <c r="P16" s="150">
        <v>0</v>
      </c>
      <c r="Q16" s="150">
        <v>118199</v>
      </c>
      <c r="R16" s="150">
        <v>0</v>
      </c>
      <c r="S16" s="150">
        <v>0</v>
      </c>
      <c r="T16" s="150">
        <v>0</v>
      </c>
      <c r="U16" s="153">
        <v>291993</v>
      </c>
      <c r="V16" s="136"/>
      <c r="W16" s="150">
        <v>0</v>
      </c>
      <c r="X16" s="150">
        <v>16977</v>
      </c>
      <c r="Y16" s="150">
        <v>0</v>
      </c>
      <c r="Z16" s="157">
        <v>308970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214070</v>
      </c>
      <c r="P19" s="153">
        <v>0</v>
      </c>
      <c r="Q19" s="153">
        <v>153575</v>
      </c>
      <c r="R19" s="153">
        <v>0</v>
      </c>
      <c r="S19" s="153">
        <v>0</v>
      </c>
      <c r="T19" s="153">
        <v>0</v>
      </c>
      <c r="U19" s="153">
        <v>367645</v>
      </c>
      <c r="V19" s="136"/>
      <c r="W19" s="153">
        <v>0</v>
      </c>
      <c r="X19" s="153">
        <v>213777</v>
      </c>
      <c r="Y19" s="153">
        <v>0</v>
      </c>
      <c r="Z19" s="157">
        <v>581422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77104</v>
      </c>
      <c r="P21" s="150">
        <v>0</v>
      </c>
      <c r="Q21" s="150">
        <v>84877</v>
      </c>
      <c r="R21" s="150">
        <v>0</v>
      </c>
      <c r="S21" s="150">
        <v>0</v>
      </c>
      <c r="T21" s="150">
        <v>0</v>
      </c>
      <c r="U21" s="153">
        <v>161981</v>
      </c>
      <c r="V21" s="136"/>
      <c r="W21" s="150">
        <v>0</v>
      </c>
      <c r="X21" s="150">
        <v>0</v>
      </c>
      <c r="Y21" s="150">
        <v>0</v>
      </c>
      <c r="Z21" s="157">
        <v>161981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471</v>
      </c>
      <c r="R22" s="150">
        <v>196664</v>
      </c>
      <c r="S22" s="150">
        <v>0</v>
      </c>
      <c r="T22" s="150">
        <v>0</v>
      </c>
      <c r="U22" s="153">
        <v>197135</v>
      </c>
      <c r="V22" s="136"/>
      <c r="W22" s="150">
        <v>0</v>
      </c>
      <c r="X22" s="150">
        <v>0</v>
      </c>
      <c r="Y22" s="150">
        <v>0</v>
      </c>
      <c r="Z22" s="157">
        <v>197135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41204</v>
      </c>
      <c r="P24" s="150">
        <v>0</v>
      </c>
      <c r="Q24" s="150">
        <v>19230</v>
      </c>
      <c r="R24" s="150">
        <v>0</v>
      </c>
      <c r="S24" s="150">
        <v>0</v>
      </c>
      <c r="T24" s="150">
        <v>0</v>
      </c>
      <c r="U24" s="153">
        <v>60434</v>
      </c>
      <c r="V24" s="136"/>
      <c r="W24" s="150">
        <v>0</v>
      </c>
      <c r="X24" s="150">
        <v>0</v>
      </c>
      <c r="Y24" s="150">
        <v>0</v>
      </c>
      <c r="Z24" s="157">
        <v>60434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1703</v>
      </c>
      <c r="P25" s="150">
        <v>0</v>
      </c>
      <c r="Q25" s="150">
        <v>6787</v>
      </c>
      <c r="R25" s="150">
        <v>0</v>
      </c>
      <c r="S25" s="150">
        <v>0</v>
      </c>
      <c r="T25" s="150">
        <v>0</v>
      </c>
      <c r="U25" s="153">
        <v>8490</v>
      </c>
      <c r="V25" s="136"/>
      <c r="W25" s="150">
        <v>0</v>
      </c>
      <c r="X25" s="150">
        <v>0</v>
      </c>
      <c r="Y25" s="150">
        <v>0</v>
      </c>
      <c r="Z25" s="157">
        <v>8490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120011</v>
      </c>
      <c r="P27" s="153">
        <v>0</v>
      </c>
      <c r="Q27" s="153">
        <v>111365</v>
      </c>
      <c r="R27" s="153">
        <v>196664</v>
      </c>
      <c r="S27" s="153">
        <v>0</v>
      </c>
      <c r="T27" s="153">
        <v>0</v>
      </c>
      <c r="U27" s="153">
        <v>428040</v>
      </c>
      <c r="V27" s="136"/>
      <c r="W27" s="153">
        <v>0</v>
      </c>
      <c r="X27" s="153">
        <v>0</v>
      </c>
      <c r="Y27" s="153">
        <v>0</v>
      </c>
      <c r="Z27" s="157">
        <v>428040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187389</v>
      </c>
      <c r="P29" s="150">
        <v>0</v>
      </c>
      <c r="Q29" s="150">
        <v>151149</v>
      </c>
      <c r="R29" s="150">
        <v>0</v>
      </c>
      <c r="S29" s="150">
        <v>0</v>
      </c>
      <c r="T29" s="150">
        <v>0</v>
      </c>
      <c r="U29" s="153">
        <v>338538</v>
      </c>
      <c r="V29" s="136"/>
      <c r="W29" s="150">
        <v>0</v>
      </c>
      <c r="X29" s="150">
        <v>1095808</v>
      </c>
      <c r="Y29" s="150">
        <v>0</v>
      </c>
      <c r="Z29" s="157">
        <v>1434346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38870</v>
      </c>
      <c r="P30" s="150">
        <v>0</v>
      </c>
      <c r="Q30" s="150">
        <v>129586</v>
      </c>
      <c r="R30" s="150">
        <v>0</v>
      </c>
      <c r="S30" s="150">
        <v>0</v>
      </c>
      <c r="T30" s="150">
        <v>0</v>
      </c>
      <c r="U30" s="153">
        <v>168456</v>
      </c>
      <c r="V30" s="136"/>
      <c r="W30" s="150">
        <v>0</v>
      </c>
      <c r="X30" s="150">
        <v>0</v>
      </c>
      <c r="Y30" s="150">
        <v>0</v>
      </c>
      <c r="Z30" s="157">
        <v>168456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36057</v>
      </c>
      <c r="R33" s="150">
        <v>0</v>
      </c>
      <c r="S33" s="150">
        <v>0</v>
      </c>
      <c r="T33" s="150">
        <v>0</v>
      </c>
      <c r="U33" s="153">
        <v>36057</v>
      </c>
      <c r="V33" s="136"/>
      <c r="W33" s="150">
        <v>0</v>
      </c>
      <c r="X33" s="150">
        <v>0</v>
      </c>
      <c r="Y33" s="150">
        <v>0</v>
      </c>
      <c r="Z33" s="157">
        <v>36057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11238</v>
      </c>
      <c r="P34" s="150">
        <v>0</v>
      </c>
      <c r="Q34" s="150">
        <v>33680</v>
      </c>
      <c r="R34" s="150">
        <v>0</v>
      </c>
      <c r="S34" s="150">
        <v>0</v>
      </c>
      <c r="T34" s="150">
        <v>0</v>
      </c>
      <c r="U34" s="153">
        <v>44918</v>
      </c>
      <c r="V34" s="136"/>
      <c r="W34" s="150">
        <v>0</v>
      </c>
      <c r="X34" s="150">
        <v>0</v>
      </c>
      <c r="Y34" s="150">
        <v>0</v>
      </c>
      <c r="Z34" s="157">
        <v>44918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237497</v>
      </c>
      <c r="P36" s="153">
        <v>0</v>
      </c>
      <c r="Q36" s="153">
        <v>350472</v>
      </c>
      <c r="R36" s="153">
        <v>0</v>
      </c>
      <c r="S36" s="153">
        <v>0</v>
      </c>
      <c r="T36" s="153">
        <v>0</v>
      </c>
      <c r="U36" s="153">
        <v>587969</v>
      </c>
      <c r="V36" s="136"/>
      <c r="W36" s="153">
        <v>0</v>
      </c>
      <c r="X36" s="153">
        <v>1095808</v>
      </c>
      <c r="Y36" s="153">
        <v>0</v>
      </c>
      <c r="Z36" s="157">
        <v>1683777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4600</v>
      </c>
      <c r="P41" s="150">
        <v>0</v>
      </c>
      <c r="Q41" s="150">
        <v>8344</v>
      </c>
      <c r="R41" s="150">
        <v>128021</v>
      </c>
      <c r="S41" s="150">
        <v>0</v>
      </c>
      <c r="T41" s="150">
        <v>0</v>
      </c>
      <c r="U41" s="153">
        <v>140965</v>
      </c>
      <c r="V41" s="136"/>
      <c r="W41" s="150">
        <v>0</v>
      </c>
      <c r="X41" s="150">
        <v>0</v>
      </c>
      <c r="Y41" s="150">
        <v>0</v>
      </c>
      <c r="Z41" s="157">
        <v>140965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27046</v>
      </c>
      <c r="P42" s="150">
        <v>0</v>
      </c>
      <c r="Q42" s="150">
        <v>93364</v>
      </c>
      <c r="R42" s="150">
        <v>0</v>
      </c>
      <c r="S42" s="150">
        <v>0</v>
      </c>
      <c r="T42" s="150">
        <v>0</v>
      </c>
      <c r="U42" s="153">
        <v>120410</v>
      </c>
      <c r="V42" s="136"/>
      <c r="W42" s="150">
        <v>0</v>
      </c>
      <c r="X42" s="150">
        <v>32474</v>
      </c>
      <c r="Y42" s="150">
        <v>0</v>
      </c>
      <c r="Z42" s="157">
        <v>152884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6433</v>
      </c>
      <c r="R43" s="150">
        <v>95126</v>
      </c>
      <c r="S43" s="150">
        <v>0</v>
      </c>
      <c r="T43" s="150">
        <v>0</v>
      </c>
      <c r="U43" s="153">
        <v>101559</v>
      </c>
      <c r="V43" s="136"/>
      <c r="W43" s="150">
        <v>0</v>
      </c>
      <c r="X43" s="150">
        <v>0</v>
      </c>
      <c r="Y43" s="150">
        <v>0</v>
      </c>
      <c r="Z43" s="157">
        <v>101559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31646</v>
      </c>
      <c r="P45" s="153">
        <v>0</v>
      </c>
      <c r="Q45" s="153">
        <v>108141</v>
      </c>
      <c r="R45" s="153">
        <v>223147</v>
      </c>
      <c r="S45" s="153">
        <v>0</v>
      </c>
      <c r="T45" s="153">
        <v>0</v>
      </c>
      <c r="U45" s="153">
        <v>362934</v>
      </c>
      <c r="V45" s="136"/>
      <c r="W45" s="153">
        <v>0</v>
      </c>
      <c r="X45" s="153">
        <v>32474</v>
      </c>
      <c r="Y45" s="153">
        <v>0</v>
      </c>
      <c r="Z45" s="157">
        <v>395408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37</v>
      </c>
      <c r="P50" s="150">
        <v>0</v>
      </c>
      <c r="Q50" s="150">
        <v>67</v>
      </c>
      <c r="R50" s="150">
        <v>0</v>
      </c>
      <c r="S50" s="150">
        <v>0</v>
      </c>
      <c r="T50" s="150">
        <v>0</v>
      </c>
      <c r="U50" s="153">
        <v>104</v>
      </c>
      <c r="V50" s="136"/>
      <c r="W50" s="150">
        <v>0</v>
      </c>
      <c r="X50" s="150">
        <v>0</v>
      </c>
      <c r="Y50" s="150">
        <v>0</v>
      </c>
      <c r="Z50" s="157">
        <v>104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37</v>
      </c>
      <c r="P52" s="153">
        <v>0</v>
      </c>
      <c r="Q52" s="153">
        <v>67</v>
      </c>
      <c r="R52" s="153">
        <v>0</v>
      </c>
      <c r="S52" s="153">
        <v>0</v>
      </c>
      <c r="T52" s="153">
        <v>0</v>
      </c>
      <c r="U52" s="153">
        <v>104</v>
      </c>
      <c r="V52" s="136"/>
      <c r="W52" s="153">
        <v>0</v>
      </c>
      <c r="X52" s="153">
        <v>0</v>
      </c>
      <c r="Y52" s="153">
        <v>0</v>
      </c>
      <c r="Z52" s="157">
        <v>104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26103</v>
      </c>
      <c r="P64" s="150">
        <v>0</v>
      </c>
      <c r="Q64" s="150">
        <v>60682</v>
      </c>
      <c r="R64" s="150">
        <v>0</v>
      </c>
      <c r="S64" s="150">
        <v>0</v>
      </c>
      <c r="T64" s="150">
        <v>54382</v>
      </c>
      <c r="U64" s="153">
        <v>141167</v>
      </c>
      <c r="V64" s="136"/>
      <c r="W64" s="150">
        <v>0</v>
      </c>
      <c r="X64" s="150">
        <v>4719</v>
      </c>
      <c r="Y64" s="150">
        <v>0</v>
      </c>
      <c r="Z64" s="157">
        <v>145886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11253</v>
      </c>
      <c r="P67" s="150">
        <v>0</v>
      </c>
      <c r="Q67" s="150">
        <v>36626</v>
      </c>
      <c r="R67" s="150">
        <v>0</v>
      </c>
      <c r="S67" s="150">
        <v>0</v>
      </c>
      <c r="T67" s="150">
        <v>0</v>
      </c>
      <c r="U67" s="153">
        <v>47879</v>
      </c>
      <c r="V67" s="136"/>
      <c r="W67" s="150">
        <v>0</v>
      </c>
      <c r="X67" s="150">
        <v>7485</v>
      </c>
      <c r="Y67" s="150">
        <v>21</v>
      </c>
      <c r="Z67" s="157">
        <v>55385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37356</v>
      </c>
      <c r="P69" s="153">
        <v>0</v>
      </c>
      <c r="Q69" s="153">
        <v>97308</v>
      </c>
      <c r="R69" s="153">
        <v>0</v>
      </c>
      <c r="S69" s="153">
        <v>0</v>
      </c>
      <c r="T69" s="153">
        <v>54382</v>
      </c>
      <c r="U69" s="153">
        <v>189046</v>
      </c>
      <c r="V69" s="136"/>
      <c r="W69" s="153">
        <v>0</v>
      </c>
      <c r="X69" s="153">
        <v>12204</v>
      </c>
      <c r="Y69" s="153">
        <v>21</v>
      </c>
      <c r="Z69" s="157">
        <v>201271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24784</v>
      </c>
      <c r="P71" s="150">
        <v>0</v>
      </c>
      <c r="Q71" s="150">
        <v>15996</v>
      </c>
      <c r="R71" s="150">
        <v>0</v>
      </c>
      <c r="S71" s="150">
        <v>0</v>
      </c>
      <c r="T71" s="150">
        <v>0</v>
      </c>
      <c r="U71" s="153">
        <v>40780</v>
      </c>
      <c r="V71" s="136"/>
      <c r="W71" s="150">
        <v>0</v>
      </c>
      <c r="X71" s="150">
        <v>0</v>
      </c>
      <c r="Y71" s="150">
        <v>0</v>
      </c>
      <c r="Z71" s="157">
        <v>40780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808</v>
      </c>
      <c r="R74" s="150">
        <v>0</v>
      </c>
      <c r="S74" s="150">
        <v>0</v>
      </c>
      <c r="T74" s="150">
        <v>560</v>
      </c>
      <c r="U74" s="153">
        <v>1368</v>
      </c>
      <c r="V74" s="136"/>
      <c r="W74" s="150">
        <v>0</v>
      </c>
      <c r="X74" s="150">
        <v>0</v>
      </c>
      <c r="Y74" s="150">
        <v>0</v>
      </c>
      <c r="Z74" s="157">
        <v>1368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178</v>
      </c>
      <c r="Q75" s="432"/>
      <c r="R75" s="433"/>
      <c r="S75" s="433"/>
      <c r="T75" s="431"/>
      <c r="U75" s="153">
        <v>178</v>
      </c>
      <c r="V75" s="136"/>
      <c r="W75" s="150">
        <v>686</v>
      </c>
      <c r="X75" s="432"/>
      <c r="Y75" s="431"/>
      <c r="Z75" s="157">
        <v>864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24784</v>
      </c>
      <c r="P77" s="153">
        <v>178</v>
      </c>
      <c r="Q77" s="153">
        <v>16804</v>
      </c>
      <c r="R77" s="153">
        <v>0</v>
      </c>
      <c r="S77" s="153">
        <v>0</v>
      </c>
      <c r="T77" s="153">
        <v>560</v>
      </c>
      <c r="U77" s="153">
        <v>42326</v>
      </c>
      <c r="V77" s="136"/>
      <c r="W77" s="153">
        <v>686</v>
      </c>
      <c r="X77" s="153">
        <v>0</v>
      </c>
      <c r="Y77" s="153">
        <v>0</v>
      </c>
      <c r="Z77" s="157">
        <v>43012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665401</v>
      </c>
      <c r="P83" s="157">
        <v>178</v>
      </c>
      <c r="Q83" s="157">
        <v>837732</v>
      </c>
      <c r="R83" s="157">
        <v>419811</v>
      </c>
      <c r="S83" s="157">
        <v>0</v>
      </c>
      <c r="T83" s="157">
        <v>54942</v>
      </c>
      <c r="U83" s="157">
        <v>1978064</v>
      </c>
      <c r="V83" s="136"/>
      <c r="W83" s="157">
        <v>686</v>
      </c>
      <c r="X83" s="157">
        <v>1354263</v>
      </c>
      <c r="Y83" s="157">
        <v>21</v>
      </c>
      <c r="Z83" s="157">
        <v>3333034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578610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86791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665401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6025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6025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6025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410989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1026436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1437425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1443450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1443450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1443450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1443450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1443450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16977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16977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33724</v>
      </c>
      <c r="Q22" s="150">
        <v>0</v>
      </c>
      <c r="R22" s="150">
        <v>0</v>
      </c>
      <c r="S22" s="150">
        <v>0</v>
      </c>
      <c r="T22" s="150">
        <v>6025</v>
      </c>
      <c r="U22" s="136"/>
      <c r="V22" s="150">
        <v>39749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33724</v>
      </c>
      <c r="P28" s="153">
        <v>33724</v>
      </c>
      <c r="Q28" s="153">
        <v>0</v>
      </c>
      <c r="R28" s="153">
        <v>0</v>
      </c>
      <c r="S28" s="153">
        <v>0</v>
      </c>
      <c r="T28" s="153">
        <v>6025</v>
      </c>
      <c r="U28" s="136"/>
      <c r="V28" s="153">
        <v>39749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390257</v>
      </c>
      <c r="P30" s="150">
        <v>928354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1318611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390257</v>
      </c>
      <c r="P37" s="153">
        <v>928354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1318611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58594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58594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58594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58594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1040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4795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3755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4724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4724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3755</v>
      </c>
      <c r="P70" s="153">
        <v>5764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9519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410989</v>
      </c>
      <c r="P84" s="157">
        <v>1026436</v>
      </c>
      <c r="Q84" s="157">
        <v>0</v>
      </c>
      <c r="R84" s="157">
        <v>0</v>
      </c>
      <c r="S84" s="157">
        <v>0</v>
      </c>
      <c r="T84" s="157">
        <v>6025</v>
      </c>
      <c r="U84" s="136"/>
      <c r="V84" s="157">
        <v>1443450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466079</v>
      </c>
      <c r="U15" s="150">
        <v>0</v>
      </c>
      <c r="V15" s="150">
        <v>1697814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943274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94207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18235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13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112442</v>
      </c>
      <c r="U34" s="153">
        <v>0</v>
      </c>
      <c r="V34" s="153">
        <v>943287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194985</v>
      </c>
      <c r="U37" s="150">
        <v>0</v>
      </c>
      <c r="V37" s="150">
        <v>831451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127359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194985</v>
      </c>
      <c r="U43" s="153">
        <v>0</v>
      </c>
      <c r="V43" s="153">
        <v>958810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383536</v>
      </c>
      <c r="U45" s="157">
        <v>0</v>
      </c>
      <c r="V45" s="157">
        <v>1682291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454824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38000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129000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234988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31159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575184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425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182474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36237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383536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383536</v>
      </c>
      <c r="U117" s="157">
        <v>0</v>
      </c>
      <c r="V117" s="157">
        <v>1682291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1389307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51055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26505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85888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41448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204896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206513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83820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67347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32766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387446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231609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231609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2213258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5478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5478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2218736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31977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100978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132955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383536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383536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1542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1542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518033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12800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6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7148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19954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1682291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1702245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1542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1542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1700703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2218736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552980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70280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4560691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4731154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11998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53356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387443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4288827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353962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88365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4731154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5780</v>
      </c>
      <c r="R19" s="577">
        <v>0</v>
      </c>
      <c r="S19" s="577">
        <v>1807</v>
      </c>
      <c r="T19" s="577">
        <v>248</v>
      </c>
      <c r="U19" s="577">
        <v>0</v>
      </c>
      <c r="V19" s="578"/>
      <c r="W19" s="579">
        <v>7835</v>
      </c>
      <c r="X19" s="580">
        <v>1960</v>
      </c>
      <c r="Y19" s="580">
        <v>2203</v>
      </c>
      <c r="Z19" s="578"/>
      <c r="AA19" s="581">
        <v>11998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5780</v>
      </c>
      <c r="R20" s="577">
        <v>0</v>
      </c>
      <c r="S20" s="577">
        <v>1807</v>
      </c>
      <c r="T20" s="577">
        <v>248</v>
      </c>
      <c r="U20" s="577">
        <v>0</v>
      </c>
      <c r="V20" s="578"/>
      <c r="W20" s="579">
        <v>7835</v>
      </c>
      <c r="X20" s="580">
        <v>1960</v>
      </c>
      <c r="Y20" s="580">
        <v>2203</v>
      </c>
      <c r="Z20" s="578"/>
      <c r="AA20" s="581">
        <v>11998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5780</v>
      </c>
      <c r="R38" s="587">
        <v>0</v>
      </c>
      <c r="S38" s="587">
        <v>1807</v>
      </c>
      <c r="T38" s="587">
        <v>248</v>
      </c>
      <c r="U38" s="587">
        <v>0</v>
      </c>
      <c r="V38" s="578"/>
      <c r="W38" s="587">
        <v>7835</v>
      </c>
      <c r="X38" s="587">
        <v>1960</v>
      </c>
      <c r="Y38" s="587">
        <v>2203</v>
      </c>
      <c r="Z38" s="578"/>
      <c r="AA38" s="587">
        <v>11998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5780</v>
      </c>
      <c r="R40" s="587">
        <v>0</v>
      </c>
      <c r="S40" s="587">
        <v>1807</v>
      </c>
      <c r="T40" s="587">
        <v>248</v>
      </c>
      <c r="U40" s="587">
        <v>0</v>
      </c>
      <c r="V40" s="578"/>
      <c r="W40" s="587">
        <v>7835</v>
      </c>
      <c r="X40" s="587">
        <v>1960</v>
      </c>
      <c r="Y40" s="587">
        <v>2203</v>
      </c>
      <c r="Z40" s="578"/>
      <c r="AA40" s="587">
        <v>11998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22100</v>
      </c>
      <c r="Y52" s="577">
        <v>31256</v>
      </c>
      <c r="Z52" s="578"/>
      <c r="AA52" s="587">
        <v>53356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22100</v>
      </c>
      <c r="Y54" s="586">
        <v>31256</v>
      </c>
      <c r="Z54" s="578"/>
      <c r="AA54" s="587">
        <v>53356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1395711</v>
      </c>
      <c r="R61" s="586">
        <v>10943</v>
      </c>
      <c r="S61" s="586">
        <v>405693</v>
      </c>
      <c r="T61" s="586">
        <v>34710</v>
      </c>
      <c r="U61" s="586">
        <v>0</v>
      </c>
      <c r="V61" s="578"/>
      <c r="W61" s="579">
        <v>1847057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1542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1542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1542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1542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1542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1542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1542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686</v>
      </c>
      <c r="T38" s="150">
        <v>178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686</v>
      </c>
      <c r="T46" s="153">
        <v>178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741</v>
      </c>
      <c r="O21" s="621">
        <v>123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801</v>
      </c>
      <c r="O22" s="621">
        <v>63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1542</v>
      </c>
      <c r="O30" s="622">
        <v>186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9100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0</v>
      </c>
      <c r="T20" s="634">
        <v>0</v>
      </c>
      <c r="U20" s="563">
        <v>12776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2</v>
      </c>
      <c r="U24" s="563">
        <v>1497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1442</v>
      </c>
      <c r="U35" s="638" t="s">
        <v>1443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1444</v>
      </c>
      <c r="U36" s="638" t="s">
        <v>1445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13973</v>
      </c>
      <c r="T18" s="124">
        <v>3554</v>
      </c>
      <c r="U18" s="664">
        <v>-0.74569999999999992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6350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720</v>
      </c>
      <c r="T25" s="124">
        <v>0</v>
      </c>
      <c r="U25" s="664">
        <v>-1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19788</v>
      </c>
      <c r="T28" s="124">
        <v>16656</v>
      </c>
      <c r="U28" s="664">
        <v>-0.1583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29573</v>
      </c>
      <c r="T40" s="124">
        <v>44331</v>
      </c>
      <c r="U40" s="664">
        <v>0.499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54931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26705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2598</v>
      </c>
      <c r="T62" s="124">
        <v>14349</v>
      </c>
      <c r="U62" s="664">
        <v>4.5231000000000003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8700</v>
      </c>
      <c r="T65" s="124">
        <v>13140</v>
      </c>
      <c r="U65" s="664">
        <v>0.51029999999999998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864</v>
      </c>
      <c r="T69" s="124">
        <v>864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131147</v>
      </c>
      <c r="T76" s="242">
        <v>125949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125949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125949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2019-09-28T06:59:32Z</dcterms:created>
  <dcterms:modified xsi:type="dcterms:W3CDTF">2019-09-28T07:00:21Z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